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;[Red]-0"/>
  </numFmts>
  <fonts count="4">
    <font>
      <name val="Calibri"/>
      <family val="2"/>
      <color theme="1"/>
      <sz val="11"/>
      <scheme val="minor"/>
    </font>
    <font>
      <b val="1"/>
      <color rgb="007a4a1f"/>
      <sz val="14"/>
    </font>
    <font>
      <b val="1"/>
      <color rgb="00FFFFFF"/>
      <sz val="11"/>
    </font>
    <font>
      <color rgb="008a4b12"/>
      <sz val="10"/>
    </font>
  </fonts>
  <fills count="3">
    <fill>
      <patternFill/>
    </fill>
    <fill>
      <patternFill patternType="gray125"/>
    </fill>
    <fill>
      <patternFill patternType="solid">
        <fgColor rgb="008a4b12"/>
      </patternFill>
    </fill>
  </fills>
  <borders count="2">
    <border>
      <left/>
      <right/>
      <top/>
      <bottom/>
      <diagonal/>
    </border>
    <border>
      <left style="thin">
        <color rgb="00c9a06a"/>
      </left>
      <right style="thin">
        <color rgb="00c9a06a"/>
      </right>
      <top style="thin">
        <color rgb="00c9a06a"/>
      </top>
      <bottom style="thin">
        <color rgb="00c9a06a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7" customWidth="1" min="4" max="4"/>
    <col width="10" customWidth="1" min="5" max="5"/>
    <col width="11" customWidth="1" min="6" max="6"/>
    <col width="11" customWidth="1" min="7" max="7"/>
    <col width="9" customWidth="1" min="8" max="8"/>
    <col width="10" customWidth="1" min="9" max="9"/>
    <col width="8" customWidth="1" min="10" max="10"/>
    <col width="10" customWidth="1" min="11" max="11"/>
    <col width="14" customWidth="1" min="12" max="12"/>
  </cols>
  <sheetData>
    <row r="1" ht="28" customHeight="1">
      <c r="A1" s="1" t="inlineStr">
        <is>
          <t>销售订单全流程跟踪（一单一行，交期自动预警）</t>
        </is>
      </c>
    </row>
    <row r="2">
      <c r="A2" s="2" t="inlineStr">
        <is>
          <t>订单号</t>
        </is>
      </c>
      <c r="B2" s="2" t="inlineStr">
        <is>
          <t>客户</t>
        </is>
      </c>
      <c r="C2" s="2" t="inlineStr">
        <is>
          <t>产品</t>
        </is>
      </c>
      <c r="D2" s="2" t="inlineStr">
        <is>
          <t>数量</t>
        </is>
      </c>
      <c r="E2" s="2" t="inlineStr">
        <is>
          <t>金额</t>
        </is>
      </c>
      <c r="F2" s="2" t="inlineStr">
        <is>
          <t>接单日</t>
        </is>
      </c>
      <c r="G2" s="2" t="inlineStr">
        <is>
          <t>交货日</t>
        </is>
      </c>
      <c r="H2" s="2" t="inlineStr">
        <is>
          <t>剩余天数</t>
        </is>
      </c>
      <c r="I2" s="2" t="inlineStr">
        <is>
          <t>生产进度</t>
        </is>
      </c>
      <c r="J2" s="2" t="inlineStr">
        <is>
          <t>发货</t>
        </is>
      </c>
      <c r="K2" s="2" t="inlineStr">
        <is>
          <t>收款状态</t>
        </is>
      </c>
      <c r="L2" s="2" t="inlineStr">
        <is>
          <t>异常说明</t>
        </is>
      </c>
    </row>
    <row r="3">
      <c r="A3" s="3" t="inlineStr">
        <is>
          <t>SO-0901</t>
        </is>
      </c>
      <c r="B3" s="3" t="inlineStr">
        <is>
          <t>XX贸易</t>
        </is>
      </c>
      <c r="C3" s="4" t="inlineStr">
        <is>
          <t>三人沙发</t>
        </is>
      </c>
      <c r="D3" s="4" t="n">
        <v>20</v>
      </c>
      <c r="E3" s="4" t="n">
        <v>56000</v>
      </c>
      <c r="F3" s="4" t="inlineStr">
        <is>
          <t>2026-08-20</t>
        </is>
      </c>
      <c r="G3" s="4" t="inlineStr">
        <is>
          <t>2026-09-10</t>
        </is>
      </c>
      <c r="H3" s="5">
        <f>IF(G3="","",G3-TODAY())</f>
        <v/>
      </c>
      <c r="I3" s="4" t="n"/>
      <c r="J3" s="4" t="n"/>
      <c r="K3" s="4" t="n"/>
      <c r="L3" s="4" t="inlineStr"/>
    </row>
    <row r="4">
      <c r="A4" s="3" t="inlineStr">
        <is>
          <t>SO-0902</t>
        </is>
      </c>
      <c r="B4" s="3" t="inlineStr">
        <is>
          <t>YY酒店</t>
        </is>
      </c>
      <c r="C4" s="4" t="inlineStr">
        <is>
          <t>酒店床垫</t>
        </is>
      </c>
      <c r="D4" s="4" t="n">
        <v>80</v>
      </c>
      <c r="E4" s="4" t="n">
        <v>96000</v>
      </c>
      <c r="F4" s="4" t="inlineStr">
        <is>
          <t>2026-08-25</t>
        </is>
      </c>
      <c r="G4" s="4" t="inlineStr">
        <is>
          <t>2026-09-08</t>
        </is>
      </c>
      <c r="H4" s="4">
        <f>IF(G4="","",G4-TODAY())</f>
        <v/>
      </c>
      <c r="I4" s="4" t="n"/>
      <c r="J4" s="4" t="n"/>
      <c r="K4" s="4" t="n"/>
      <c r="L4" s="4" t="inlineStr">
        <is>
          <t>等五金到料</t>
        </is>
      </c>
    </row>
    <row r="5">
      <c r="A5" s="3" t="n"/>
      <c r="B5" s="3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</row>
    <row r="6">
      <c r="A6" s="3" t="n"/>
      <c r="B6" s="3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</row>
    <row r="7">
      <c r="A7" s="3" t="n"/>
      <c r="B7" s="3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>
      <c r="A8" s="3" t="n"/>
      <c r="B8" s="3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</row>
    <row r="9">
      <c r="A9" s="3" t="n"/>
      <c r="B9" s="3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</row>
    <row r="10">
      <c r="A10" s="3" t="n"/>
      <c r="B10" s="3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</row>
    <row r="11">
      <c r="A11" s="3" t="n"/>
      <c r="B11" s="3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</row>
    <row r="12">
      <c r="A12" s="3" t="n"/>
      <c r="B12" s="3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</row>
    <row r="13">
      <c r="A13" s="3" t="n"/>
      <c r="B13" s="3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</row>
    <row r="14">
      <c r="A14" s="3" t="n"/>
      <c r="B14" s="3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</row>
    <row r="15">
      <c r="A15" s="3" t="n"/>
      <c r="B15" s="3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</row>
    <row r="16">
      <c r="A16" s="3" t="n"/>
      <c r="B16" s="3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</row>
    <row r="17">
      <c r="A17" s="3" t="n"/>
      <c r="B17" s="3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</row>
    <row r="18">
      <c r="A18" s="3" t="n"/>
      <c r="B18" s="3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</row>
    <row r="19">
      <c r="A19" s="3" t="n"/>
      <c r="B19" s="3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</row>
    <row r="20">
      <c r="A20" s="3" t="n"/>
      <c r="B20" s="3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</row>
    <row r="21">
      <c r="A21" s="3" t="n"/>
      <c r="B21" s="3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</row>
    <row r="22">
      <c r="A22" s="3" t="n"/>
      <c r="B22" s="3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</row>
    <row r="23">
      <c r="A23" s="3" t="n"/>
      <c r="B23" s="3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</row>
    <row r="24">
      <c r="A24" s="3" t="n"/>
      <c r="B24" s="3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</row>
    <row r="25">
      <c r="A25" s="3" t="n"/>
      <c r="B25" s="3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</row>
    <row r="26">
      <c r="A26" s="3" t="n"/>
      <c r="B26" s="3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</row>
    <row r="27">
      <c r="A27" s="3" t="n"/>
      <c r="B27" s="3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</row>
    <row r="28">
      <c r="A28" s="3" t="n"/>
      <c r="B28" s="3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</row>
    <row r="29">
      <c r="A29" s="3" t="n"/>
      <c r="B29" s="3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</row>
    <row r="30">
      <c r="A30" s="3" t="n"/>
      <c r="B30" s="3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</row>
    <row r="31">
      <c r="A31" s="3" t="n"/>
      <c r="B31" s="3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</row>
    <row r="32">
      <c r="A32" s="3" t="n"/>
      <c r="B32" s="3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</row>
    <row r="33">
      <c r="A33" s="3" t="n"/>
      <c r="B33" s="3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</row>
    <row r="34">
      <c r="A34" s="3" t="n"/>
      <c r="B34" s="3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</row>
    <row r="35">
      <c r="A35" s="3" t="n"/>
      <c r="B35" s="3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</row>
    <row r="36">
      <c r="A36" s="3" t="n"/>
      <c r="B36" s="3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</row>
    <row r="37">
      <c r="A37" s="3" t="n"/>
      <c r="B37" s="3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</row>
    <row r="38">
      <c r="A38" s="3" t="n"/>
      <c r="B38" s="3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</row>
    <row r="39">
      <c r="A39" s="3" t="n"/>
      <c r="B39" s="3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</row>
    <row r="40">
      <c r="A40" s="3" t="n"/>
      <c r="B40" s="3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</row>
    <row r="41">
      <c r="A41" s="3" t="n"/>
      <c r="B41" s="3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</row>
    <row r="42">
      <c r="A42" s="3" t="n"/>
      <c r="B42" s="3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</row>
    <row r="43">
      <c r="A43" s="3" t="n"/>
      <c r="B43" s="3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</row>
    <row r="44">
      <c r="A44" s="3" t="n"/>
      <c r="B44" s="3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</row>
    <row r="45">
      <c r="A45" s="3" t="n"/>
      <c r="B45" s="3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</row>
    <row r="46">
      <c r="A46" s="3" t="n"/>
      <c r="B46" s="3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</row>
    <row r="47">
      <c r="A47" s="3" t="n"/>
      <c r="B47" s="3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</row>
    <row r="50">
      <c r="A50" s="6" t="inlineStr">
        <is>
          <t>说明：剩余天数为负数自动变红=已逾期；生产进度填百分比；每晨更新一次，交期风险一目了然。</t>
        </is>
      </c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2026-09-03T05:59:41Z</dcterms:created>
  <dcterms:modified xmlns:dcterms="http://purl.org/dc/terms/" xmlns:xsi="http://www.w3.org/2001/XMLSchema-instance" xsi:type="dcterms:W3CDTF">2026-09-03T05:59:41Z</dcterms:modified>
</cp:coreProperties>
</file>